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SPITAL STAFF STAFF NOV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<sst xmlns="http://schemas.openxmlformats.org/spreadsheetml/2006/main" count="379" uniqueCount="189">
  <si>
    <t>PARUL INSTITUTE OF HOMOEOPATHY AND RESEARCH HOSPITAL</t>
  </si>
  <si>
    <t>At. Ishwarpura Ta. Waghodia Dist. Vadodara 391760</t>
  </si>
  <si>
    <t>Hospital Doctors List November-2022</t>
  </si>
  <si>
    <t>Sr. No.</t>
  </si>
  <si>
    <t>Name</t>
  </si>
  <si>
    <t>Qualification</t>
  </si>
  <si>
    <t>Designation</t>
  </si>
  <si>
    <t>D.O.J</t>
  </si>
  <si>
    <t>Reg. No.</t>
  </si>
  <si>
    <t>Continue             /  Left date</t>
  </si>
  <si>
    <t>FT/GF</t>
  </si>
  <si>
    <t>Dr. B.P.Panda</t>
  </si>
  <si>
    <t>M.D. (Hom)</t>
  </si>
  <si>
    <t>Medical Suprintendent</t>
  </si>
  <si>
    <t>G-7312</t>
  </si>
  <si>
    <t>Continue</t>
  </si>
  <si>
    <t>FT</t>
  </si>
  <si>
    <t>Dr. Jyoti Mehta</t>
  </si>
  <si>
    <t>B.H.M.S.</t>
  </si>
  <si>
    <t xml:space="preserve">Sr. Medical Officer </t>
  </si>
  <si>
    <t>G-16287</t>
  </si>
  <si>
    <t>Dr. Ruchi Jha</t>
  </si>
  <si>
    <t xml:space="preserve">Resident Medical Officer </t>
  </si>
  <si>
    <t>G-20185</t>
  </si>
  <si>
    <t>Dr. Jalpa K Lashkari</t>
  </si>
  <si>
    <t>G-25443</t>
  </si>
  <si>
    <t>Dr. Arpan Shah</t>
  </si>
  <si>
    <t>M.S.(Gen.Surgeon)</t>
  </si>
  <si>
    <t>Surgeon</t>
  </si>
  <si>
    <t>G-44915</t>
  </si>
  <si>
    <t xml:space="preserve">Dr. Komal Patel </t>
  </si>
  <si>
    <t>M.D. D.G.O.</t>
  </si>
  <si>
    <t>Obstetrician/Gynaecologist</t>
  </si>
  <si>
    <t>G-12687</t>
  </si>
  <si>
    <t>Dr. Hiren R Vaghela</t>
  </si>
  <si>
    <t>M.D. (Patho)</t>
  </si>
  <si>
    <t>Pathologist</t>
  </si>
  <si>
    <t>G-30981</t>
  </si>
  <si>
    <t>Dr. Ashish M Makwana</t>
  </si>
  <si>
    <t>Medical Officer 1</t>
  </si>
  <si>
    <t>G-21173</t>
  </si>
  <si>
    <t>Dr. Snehalben J Damor</t>
  </si>
  <si>
    <t>Medical Officer 2</t>
  </si>
  <si>
    <t>G-20204</t>
  </si>
  <si>
    <t xml:space="preserve">Dr. Manisha Kanzaria </t>
  </si>
  <si>
    <t>Medical Officer 3</t>
  </si>
  <si>
    <t>G-25867</t>
  </si>
  <si>
    <t>Dr. Priti Rathwa</t>
  </si>
  <si>
    <t>Medical Officer 4</t>
  </si>
  <si>
    <t>G-27023</t>
  </si>
  <si>
    <t>Dr. Piyush Vithalbhai Gajera</t>
  </si>
  <si>
    <t>House Physician 1</t>
  </si>
  <si>
    <t>G-17417</t>
  </si>
  <si>
    <t xml:space="preserve">Dr. Briyal Patel </t>
  </si>
  <si>
    <t xml:space="preserve">House Physician 2 </t>
  </si>
  <si>
    <t>G-25062</t>
  </si>
  <si>
    <t xml:space="preserve">Dr. Ashish Kareliya </t>
  </si>
  <si>
    <t>House Physician 3</t>
  </si>
  <si>
    <t>G-26318</t>
  </si>
  <si>
    <t>Dr. Nimisha S Patel</t>
  </si>
  <si>
    <t>House Physician 4</t>
  </si>
  <si>
    <t>G-20008</t>
  </si>
  <si>
    <t>Dr. Rutva Parmar</t>
  </si>
  <si>
    <t>House Physician 5</t>
  </si>
  <si>
    <t>G-24898</t>
  </si>
  <si>
    <t xml:space="preserve">Dr. Saurabhkumar Shah </t>
  </si>
  <si>
    <t>House Physician 6</t>
  </si>
  <si>
    <t>G-27027</t>
  </si>
  <si>
    <t xml:space="preserve">On Call &amp; Part Time Hospital Staff </t>
  </si>
  <si>
    <t>Dr.Rajesh Roy</t>
  </si>
  <si>
    <t>M.D.(Medician)</t>
  </si>
  <si>
    <t>Physician</t>
  </si>
  <si>
    <t>G-50244</t>
  </si>
  <si>
    <t>On Call</t>
  </si>
  <si>
    <t>Dr. Dharmesh Baria</t>
  </si>
  <si>
    <t>M.D.(Radiodignostic)</t>
  </si>
  <si>
    <t>Radiologist</t>
  </si>
  <si>
    <t>G-24288</t>
  </si>
  <si>
    <t>Dr. Arun Rohit</t>
  </si>
  <si>
    <t>M.D.(Annesthesiology)</t>
  </si>
  <si>
    <t>Anesthetic</t>
  </si>
  <si>
    <t>G-30520</t>
  </si>
  <si>
    <t xml:space="preserve">Dr. Suhani Nayak </t>
  </si>
  <si>
    <t>M.S.(Opathalmology)</t>
  </si>
  <si>
    <t xml:space="preserve">Opathalmologist </t>
  </si>
  <si>
    <t>G-21351</t>
  </si>
  <si>
    <t xml:space="preserve">Dr. Mayursingh Dodiya </t>
  </si>
  <si>
    <t>M.S.(ENT)</t>
  </si>
  <si>
    <t>ENT</t>
  </si>
  <si>
    <t>G-67276</t>
  </si>
  <si>
    <t>Para Medical Hospital Staff November 2022</t>
  </si>
  <si>
    <t>Dr. Dhaval Kolcha</t>
  </si>
  <si>
    <t>B.P.T.</t>
  </si>
  <si>
    <t>Physiotherapist</t>
  </si>
  <si>
    <t>Not Applicable</t>
  </si>
  <si>
    <t xml:space="preserve">Dr. Heli Purohit </t>
  </si>
  <si>
    <t>B.P.T + Yoga Expert Certificate</t>
  </si>
  <si>
    <t>Yoga Expert</t>
  </si>
  <si>
    <t xml:space="preserve">Charmi Shah </t>
  </si>
  <si>
    <t xml:space="preserve">M.Sc.(Food &amp; Nutrition) </t>
  </si>
  <si>
    <t xml:space="preserve">Dietician </t>
  </si>
  <si>
    <t xml:space="preserve">N.A. </t>
  </si>
  <si>
    <t>PT</t>
  </si>
  <si>
    <t xml:space="preserve">Jignesh Rohit </t>
  </si>
  <si>
    <t>H.S.C.</t>
  </si>
  <si>
    <t>Dispenser</t>
  </si>
  <si>
    <t>Nikitaben R Rohit</t>
  </si>
  <si>
    <t>S.S.C.</t>
  </si>
  <si>
    <t>Neha G Parmar</t>
  </si>
  <si>
    <t>D.M.L.T.</t>
  </si>
  <si>
    <t xml:space="preserve">Lab Technician </t>
  </si>
  <si>
    <t xml:space="preserve">Arunaben Gosai </t>
  </si>
  <si>
    <t xml:space="preserve">M.L.T.Assistant </t>
  </si>
  <si>
    <t xml:space="preserve">Asst. Lab Technician </t>
  </si>
  <si>
    <t>Varshanbhai D Rathva</t>
  </si>
  <si>
    <t xml:space="preserve">Certificate in Radiology Imaging Technology </t>
  </si>
  <si>
    <t xml:space="preserve">X-Ray Technician </t>
  </si>
  <si>
    <t xml:space="preserve">Kinjal V Pathak </t>
  </si>
  <si>
    <t xml:space="preserve">Certificate Course in Bed Side Assistant </t>
  </si>
  <si>
    <t>Nursing Staff In-Charge</t>
  </si>
  <si>
    <t>Premsinh Sistiya</t>
  </si>
  <si>
    <t>Diploma In Nursing Assistant</t>
  </si>
  <si>
    <t>Nursing Staff 1</t>
  </si>
  <si>
    <t>Manharbhai Parmar</t>
  </si>
  <si>
    <t xml:space="preserve">Course in Hospital Assistant </t>
  </si>
  <si>
    <t>Nursing Staff 2</t>
  </si>
  <si>
    <t>Chauhan Jignasa Manojkumar</t>
  </si>
  <si>
    <t>A.N.M.</t>
  </si>
  <si>
    <t>Nursing Staff 3</t>
  </si>
  <si>
    <t xml:space="preserve">Sumitra S Rathwa </t>
  </si>
  <si>
    <t>Nursing Staff 4</t>
  </si>
  <si>
    <t xml:space="preserve">Ashiyan A Diwan </t>
  </si>
  <si>
    <t>Nursing Assistant</t>
  </si>
  <si>
    <t>Nursing Staff 5</t>
  </si>
  <si>
    <t>Dinesh Sangod</t>
  </si>
  <si>
    <t>Diploma In Medical Hospital Assistant / A.N.M.</t>
  </si>
  <si>
    <t>Nursing Staff 6</t>
  </si>
  <si>
    <t xml:space="preserve">Jyoti B Prajapati </t>
  </si>
  <si>
    <t>Nursing Staff 7</t>
  </si>
  <si>
    <t>Gayatri Parmar</t>
  </si>
  <si>
    <t>D.G.N.M.</t>
  </si>
  <si>
    <t>Nursing Staff 8</t>
  </si>
  <si>
    <t xml:space="preserve">Mansuri Faizal Yusufbai </t>
  </si>
  <si>
    <t xml:space="preserve">Dresser </t>
  </si>
  <si>
    <t>Auxiliary Medical Hospital Staff November 2022</t>
  </si>
  <si>
    <t xml:space="preserve">Preeti Chaure </t>
  </si>
  <si>
    <t>M.Com</t>
  </si>
  <si>
    <t>Accountant</t>
  </si>
  <si>
    <t>Ajay Prakash Yadav</t>
  </si>
  <si>
    <t>B.A.M.S.</t>
  </si>
  <si>
    <t>Public Relation Officer</t>
  </si>
  <si>
    <t>Ramilaben S Vasava</t>
  </si>
  <si>
    <t>X-Ray Attendant</t>
  </si>
  <si>
    <t>Rajesh Vasava</t>
  </si>
  <si>
    <t>Ward Boys / Peon 1</t>
  </si>
  <si>
    <t>Vijay F. Parmar</t>
  </si>
  <si>
    <t>Ward Boys / Peon 2</t>
  </si>
  <si>
    <t>Alpaben Parmar</t>
  </si>
  <si>
    <t>Ward Boys / Peon 3</t>
  </si>
  <si>
    <t>Dampati K Vankar</t>
  </si>
  <si>
    <t>Ward Boys / Peon 4</t>
  </si>
  <si>
    <t>Madhuben L Parmar</t>
  </si>
  <si>
    <t>Ward Boys / Peon 5</t>
  </si>
  <si>
    <t>Chimanbhai Valmiki</t>
  </si>
  <si>
    <t>Ward Boys / Peon 6</t>
  </si>
  <si>
    <t>Sangeetaben Chauhan</t>
  </si>
  <si>
    <t>Ward Boys / Ayas 7</t>
  </si>
  <si>
    <t xml:space="preserve">Vasava Gitaben Dineshbhai </t>
  </si>
  <si>
    <t>House keeping Superviser /                               Hospital Reception Staff</t>
  </si>
  <si>
    <t>Rita Parmar</t>
  </si>
  <si>
    <t>Store Keeper</t>
  </si>
  <si>
    <t>Jignesh Vankar</t>
  </si>
  <si>
    <t>Reg. Clerk / Tel. Operator</t>
  </si>
  <si>
    <t xml:space="preserve">Kaminiben Y Rohit </t>
  </si>
  <si>
    <t>Hospital Catering / Secreterial Staff</t>
  </si>
  <si>
    <t>Gitaben S Parmar</t>
  </si>
  <si>
    <t>--</t>
  </si>
  <si>
    <t>Gardner / Peon</t>
  </si>
  <si>
    <t>Manubhai D Vankar</t>
  </si>
  <si>
    <t>Shantaben N Vasava</t>
  </si>
  <si>
    <t xml:space="preserve">Dhireshbhai R Valand </t>
  </si>
  <si>
    <t xml:space="preserve">Auxiliary staff - Dark Room Attendant </t>
  </si>
  <si>
    <t>Hemaxi Parakh</t>
  </si>
  <si>
    <t>Auxiliary staff - Other if Any</t>
  </si>
  <si>
    <t>Chiragkumar K Parmar</t>
  </si>
  <si>
    <t xml:space="preserve">Diploma Electrical </t>
  </si>
  <si>
    <t xml:space="preserve">Electrical Engineer </t>
  </si>
  <si>
    <t>Awantikaben R Vasava</t>
  </si>
  <si>
    <t>Lab Attendant / Auxiliary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</si>
</sst>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1"/>
      <scheme val="major"/>
    </font>
    <font>
      <sz val="12"/>
      <name val="Calibri Light"/>
      <family val="1"/>
      <scheme val="major"/>
    </font>
    <font>
      <sz val="12"/>
      <name val="Calibri"/>
      <family val="2"/>
      <scheme val="minor"/>
    </font>
    <font>
      <sz val="11"/>
      <name val="Calibri Light"/>
      <family val="1"/>
      <scheme val="major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5" fontId="4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5" fontId="8" fillId="2" borderId="4" xfId="0" applyNumberFormat="1" applyFont="1" applyFill="1" applyBorder="1" applyAlignment="1">
      <alignment horizontal="center" vertical="center" wrapText="1"/>
    </xf>
    <xf numFmtId="15" fontId="9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5" fontId="9" fillId="2" borderId="1" xfId="0" applyNumberFormat="1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485775</xdr:colOff>
      <xdr:row>0</xdr:row>
      <xdr:rowOff>79248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485775" cy="30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3175</xdr:colOff>
      <xdr:row>0</xdr:row>
      <xdr:rowOff>28829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593725" cy="2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485775</xdr:colOff>
      <xdr:row>0</xdr:row>
      <xdr:rowOff>79248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485775" cy="304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0</xdr:colOff>
      <xdr:row>0</xdr:row>
      <xdr:rowOff>28829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8575"/>
          <a:ext cx="590550" cy="2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99672</xdr:colOff>
      <xdr:row>3</xdr:row>
      <xdr:rowOff>95250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57150"/>
          <a:ext cx="661647" cy="609600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27</xdr:row>
      <xdr:rowOff>0</xdr:rowOff>
    </xdr:from>
    <xdr:ext cx="485775" cy="3048"/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27</xdr:row>
      <xdr:rowOff>0</xdr:rowOff>
    </xdr:from>
    <xdr:ext cx="593725" cy="254"/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019800"/>
          <a:ext cx="593725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27</xdr:row>
      <xdr:rowOff>0</xdr:rowOff>
    </xdr:from>
    <xdr:ext cx="485775" cy="3048"/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9800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27</xdr:row>
      <xdr:rowOff>0</xdr:rowOff>
    </xdr:from>
    <xdr:ext cx="590550" cy="254"/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6019800"/>
          <a:ext cx="590550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485775" cy="3048"/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49075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46</xdr:row>
      <xdr:rowOff>0</xdr:rowOff>
    </xdr:from>
    <xdr:ext cx="593725" cy="254"/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649075"/>
          <a:ext cx="593725" cy="254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46</xdr:row>
      <xdr:rowOff>0</xdr:rowOff>
    </xdr:from>
    <xdr:ext cx="485775" cy="3048"/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649075"/>
          <a:ext cx="485775" cy="3048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19050</xdr:colOff>
      <xdr:row>46</xdr:row>
      <xdr:rowOff>0</xdr:rowOff>
    </xdr:from>
    <xdr:ext cx="590550" cy="254"/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649075"/>
          <a:ext cx="590550" cy="25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61" workbookViewId="0">
      <selection activeCell="K6" sqref="K6"/>
    </sheetView>
  </sheetViews>
  <sheetFormatPr defaultRowHeight="15" x14ac:dyDescent="0.25"/>
  <cols>
    <col min="2" max="2" width="23.140625" customWidth="1"/>
    <col min="3" max="3" width="21.140625" customWidth="1"/>
    <col min="4" max="4" width="26.5703125" customWidth="1"/>
    <col min="5" max="5" width="15" customWidth="1"/>
    <col min="6" max="6" width="16.7109375" customWidth="1"/>
    <col min="7" max="7" width="15.5703125" customWidth="1"/>
    <col min="8" max="8" width="12.42578125" customWidth="1"/>
  </cols>
  <sheetData>
    <row r="1" spans="1:8" ht="2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15.75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ht="60" x14ac:dyDescent="0.25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</row>
    <row r="5" spans="1:8" ht="47.25" x14ac:dyDescent="0.25">
      <c r="A5" s="13">
        <v>1</v>
      </c>
      <c r="B5" s="14" t="s">
        <v>11</v>
      </c>
      <c r="C5" s="13" t="s">
        <v>12</v>
      </c>
      <c r="D5" s="13" t="s">
        <v>13</v>
      </c>
      <c r="E5" s="15">
        <v>43125</v>
      </c>
      <c r="F5" s="16" t="s">
        <v>14</v>
      </c>
      <c r="G5" s="17" t="s">
        <v>15</v>
      </c>
      <c r="H5" s="18" t="s">
        <v>16</v>
      </c>
    </row>
    <row r="6" spans="1:8" ht="47.25" x14ac:dyDescent="0.25">
      <c r="A6" s="13">
        <v>2</v>
      </c>
      <c r="B6" s="19" t="s">
        <v>17</v>
      </c>
      <c r="C6" s="16" t="s">
        <v>18</v>
      </c>
      <c r="D6" s="16" t="s">
        <v>19</v>
      </c>
      <c r="E6" s="15">
        <v>42491</v>
      </c>
      <c r="F6" s="13" t="s">
        <v>20</v>
      </c>
      <c r="G6" s="17" t="s">
        <v>15</v>
      </c>
      <c r="H6" s="18" t="s">
        <v>16</v>
      </c>
    </row>
    <row r="7" spans="1:8" ht="47.25" x14ac:dyDescent="0.25">
      <c r="A7" s="13">
        <f t="shared" ref="A7:A20" si="0">1+A6</f>
        <v>3</v>
      </c>
      <c r="B7" s="19" t="s">
        <v>21</v>
      </c>
      <c r="C7" s="16" t="s">
        <v>18</v>
      </c>
      <c r="D7" s="16" t="s">
        <v>22</v>
      </c>
      <c r="E7" s="20">
        <v>42681</v>
      </c>
      <c r="F7" s="21" t="s">
        <v>23</v>
      </c>
      <c r="G7" s="17" t="s">
        <v>15</v>
      </c>
      <c r="H7" s="18" t="s">
        <v>16</v>
      </c>
    </row>
    <row r="8" spans="1:8" ht="47.25" x14ac:dyDescent="0.25">
      <c r="A8" s="13">
        <f t="shared" si="0"/>
        <v>4</v>
      </c>
      <c r="B8" s="19" t="s">
        <v>24</v>
      </c>
      <c r="C8" s="16" t="s">
        <v>18</v>
      </c>
      <c r="D8" s="16" t="s">
        <v>22</v>
      </c>
      <c r="E8" s="20">
        <v>44397</v>
      </c>
      <c r="F8" s="21" t="s">
        <v>25</v>
      </c>
      <c r="G8" s="17" t="s">
        <v>15</v>
      </c>
      <c r="H8" s="18" t="s">
        <v>16</v>
      </c>
    </row>
    <row r="9" spans="1:8" ht="47.25" x14ac:dyDescent="0.25">
      <c r="A9" s="13">
        <f t="shared" si="0"/>
        <v>5</v>
      </c>
      <c r="B9" s="19" t="s">
        <v>26</v>
      </c>
      <c r="C9" s="16" t="s">
        <v>27</v>
      </c>
      <c r="D9" s="16" t="s">
        <v>28</v>
      </c>
      <c r="E9" s="15">
        <v>42614</v>
      </c>
      <c r="F9" s="21" t="s">
        <v>29</v>
      </c>
      <c r="G9" s="17" t="s">
        <v>15</v>
      </c>
      <c r="H9" s="18" t="s">
        <v>16</v>
      </c>
    </row>
    <row r="10" spans="1:8" ht="63" x14ac:dyDescent="0.25">
      <c r="A10" s="13">
        <f t="shared" si="0"/>
        <v>6</v>
      </c>
      <c r="B10" s="22" t="s">
        <v>30</v>
      </c>
      <c r="C10" s="13" t="s">
        <v>31</v>
      </c>
      <c r="D10" s="16" t="s">
        <v>32</v>
      </c>
      <c r="E10" s="15">
        <v>43160</v>
      </c>
      <c r="F10" s="21" t="s">
        <v>33</v>
      </c>
      <c r="G10" s="17" t="s">
        <v>15</v>
      </c>
      <c r="H10" s="18" t="s">
        <v>16</v>
      </c>
    </row>
    <row r="11" spans="1:8" ht="47.25" x14ac:dyDescent="0.25">
      <c r="A11" s="13">
        <f t="shared" si="0"/>
        <v>7</v>
      </c>
      <c r="B11" s="23" t="s">
        <v>34</v>
      </c>
      <c r="C11" s="24" t="s">
        <v>35</v>
      </c>
      <c r="D11" s="16" t="s">
        <v>36</v>
      </c>
      <c r="E11" s="15">
        <v>44470</v>
      </c>
      <c r="F11" s="25" t="s">
        <v>37</v>
      </c>
      <c r="G11" s="17" t="s">
        <v>15</v>
      </c>
      <c r="H11" s="18" t="s">
        <v>16</v>
      </c>
    </row>
    <row r="12" spans="1:8" ht="78.75" x14ac:dyDescent="0.25">
      <c r="A12" s="13">
        <f t="shared" si="0"/>
        <v>8</v>
      </c>
      <c r="B12" s="19" t="s">
        <v>38</v>
      </c>
      <c r="C12" s="13" t="s">
        <v>18</v>
      </c>
      <c r="D12" s="16" t="s">
        <v>39</v>
      </c>
      <c r="E12" s="15">
        <v>42835</v>
      </c>
      <c r="F12" s="26" t="s">
        <v>40</v>
      </c>
      <c r="G12" s="17" t="s">
        <v>15</v>
      </c>
      <c r="H12" s="18" t="s">
        <v>16</v>
      </c>
    </row>
    <row r="13" spans="1:8" ht="63" x14ac:dyDescent="0.25">
      <c r="A13" s="13">
        <f t="shared" si="0"/>
        <v>9</v>
      </c>
      <c r="B13" s="19" t="s">
        <v>41</v>
      </c>
      <c r="C13" s="13" t="s">
        <v>18</v>
      </c>
      <c r="D13" s="16" t="s">
        <v>42</v>
      </c>
      <c r="E13" s="15">
        <v>44397</v>
      </c>
      <c r="F13" s="26" t="s">
        <v>43</v>
      </c>
      <c r="G13" s="17" t="s">
        <v>15</v>
      </c>
      <c r="H13" s="18" t="s">
        <v>16</v>
      </c>
    </row>
    <row r="14" spans="1:8" ht="47.25" x14ac:dyDescent="0.25">
      <c r="A14" s="13">
        <f t="shared" si="0"/>
        <v>10</v>
      </c>
      <c r="B14" s="19" t="s">
        <v>44</v>
      </c>
      <c r="C14" s="13" t="s">
        <v>18</v>
      </c>
      <c r="D14" s="16" t="s">
        <v>45</v>
      </c>
      <c r="E14" s="15">
        <v>44722</v>
      </c>
      <c r="F14" s="26" t="s">
        <v>46</v>
      </c>
      <c r="G14" s="17" t="s">
        <v>15</v>
      </c>
      <c r="H14" s="18" t="s">
        <v>16</v>
      </c>
    </row>
    <row r="15" spans="1:8" ht="31.5" x14ac:dyDescent="0.25">
      <c r="A15" s="13">
        <f t="shared" si="0"/>
        <v>11</v>
      </c>
      <c r="B15" s="19" t="s">
        <v>47</v>
      </c>
      <c r="C15" s="16" t="s">
        <v>18</v>
      </c>
      <c r="D15" s="16" t="s">
        <v>48</v>
      </c>
      <c r="E15" s="15">
        <v>44763</v>
      </c>
      <c r="F15" s="21" t="s">
        <v>49</v>
      </c>
      <c r="G15" s="17" t="s">
        <v>15</v>
      </c>
      <c r="H15" s="18" t="s">
        <v>16</v>
      </c>
    </row>
    <row r="16" spans="1:8" ht="78.75" x14ac:dyDescent="0.25">
      <c r="A16" s="13">
        <f t="shared" si="0"/>
        <v>12</v>
      </c>
      <c r="B16" s="19" t="s">
        <v>50</v>
      </c>
      <c r="C16" s="13" t="s">
        <v>18</v>
      </c>
      <c r="D16" s="16" t="s">
        <v>51</v>
      </c>
      <c r="E16" s="15">
        <v>42461</v>
      </c>
      <c r="F16" s="26" t="s">
        <v>52</v>
      </c>
      <c r="G16" s="17" t="s">
        <v>15</v>
      </c>
      <c r="H16" s="18" t="s">
        <v>16</v>
      </c>
    </row>
    <row r="17" spans="1:8" ht="47.25" x14ac:dyDescent="0.25">
      <c r="A17" s="13">
        <f t="shared" si="0"/>
        <v>13</v>
      </c>
      <c r="B17" s="19" t="s">
        <v>53</v>
      </c>
      <c r="C17" s="13" t="s">
        <v>18</v>
      </c>
      <c r="D17" s="27" t="s">
        <v>54</v>
      </c>
      <c r="E17" s="15">
        <v>44292</v>
      </c>
      <c r="F17" s="26" t="s">
        <v>55</v>
      </c>
      <c r="G17" s="17" t="s">
        <v>15</v>
      </c>
      <c r="H17" s="18" t="s">
        <v>16</v>
      </c>
    </row>
    <row r="18" spans="1:8" ht="47.25" x14ac:dyDescent="0.25">
      <c r="A18" s="13">
        <f t="shared" si="0"/>
        <v>14</v>
      </c>
      <c r="B18" s="23" t="s">
        <v>56</v>
      </c>
      <c r="C18" s="13" t="s">
        <v>18</v>
      </c>
      <c r="D18" s="16" t="s">
        <v>57</v>
      </c>
      <c r="E18" s="15">
        <v>44279</v>
      </c>
      <c r="F18" s="28" t="s">
        <v>58</v>
      </c>
      <c r="G18" s="17" t="s">
        <v>15</v>
      </c>
      <c r="H18" s="18" t="s">
        <v>16</v>
      </c>
    </row>
    <row r="19" spans="1:8" ht="47.25" x14ac:dyDescent="0.25">
      <c r="A19" s="13">
        <f t="shared" si="0"/>
        <v>15</v>
      </c>
      <c r="B19" s="29" t="s">
        <v>59</v>
      </c>
      <c r="C19" s="30" t="s">
        <v>18</v>
      </c>
      <c r="D19" s="31" t="s">
        <v>60</v>
      </c>
      <c r="E19" s="15">
        <v>44655</v>
      </c>
      <c r="F19" s="26" t="s">
        <v>61</v>
      </c>
      <c r="G19" s="17" t="s">
        <v>15</v>
      </c>
      <c r="H19" s="18" t="s">
        <v>16</v>
      </c>
    </row>
    <row r="20" spans="1:8" ht="47.25" x14ac:dyDescent="0.25">
      <c r="A20" s="13">
        <f t="shared" si="0"/>
        <v>16</v>
      </c>
      <c r="B20" s="29" t="s">
        <v>62</v>
      </c>
      <c r="C20" s="30" t="s">
        <v>18</v>
      </c>
      <c r="D20" s="31" t="s">
        <v>63</v>
      </c>
      <c r="E20" s="15">
        <v>44595</v>
      </c>
      <c r="F20" s="28" t="s">
        <v>64</v>
      </c>
      <c r="G20" s="17" t="s">
        <v>15</v>
      </c>
      <c r="H20" s="18" t="s">
        <v>16</v>
      </c>
    </row>
    <row r="21" spans="1:8" ht="63" x14ac:dyDescent="0.25">
      <c r="A21" s="13">
        <v>17</v>
      </c>
      <c r="B21" s="29" t="s">
        <v>65</v>
      </c>
      <c r="C21" s="30" t="s">
        <v>18</v>
      </c>
      <c r="D21" s="31" t="s">
        <v>66</v>
      </c>
      <c r="E21" s="15">
        <v>44851</v>
      </c>
      <c r="F21" s="28" t="s">
        <v>67</v>
      </c>
      <c r="G21" s="17" t="s">
        <v>15</v>
      </c>
      <c r="H21" s="18" t="s">
        <v>16</v>
      </c>
    </row>
    <row r="22" spans="1:8" ht="20.25" x14ac:dyDescent="0.25">
      <c r="A22" s="32" t="s">
        <v>68</v>
      </c>
      <c r="B22" s="32"/>
      <c r="C22" s="32"/>
      <c r="D22" s="32"/>
      <c r="E22" s="32"/>
      <c r="F22" s="32"/>
      <c r="G22" s="32"/>
      <c r="H22" s="32"/>
    </row>
    <row r="23" spans="1:8" ht="31.5" x14ac:dyDescent="0.25">
      <c r="A23" s="33">
        <v>17</v>
      </c>
      <c r="B23" s="34" t="s">
        <v>69</v>
      </c>
      <c r="C23" s="33" t="s">
        <v>70</v>
      </c>
      <c r="D23" s="33" t="s">
        <v>71</v>
      </c>
      <c r="E23" s="35">
        <v>42598</v>
      </c>
      <c r="F23" s="33" t="s">
        <v>72</v>
      </c>
      <c r="G23" s="36" t="s">
        <v>15</v>
      </c>
      <c r="H23" s="33" t="s">
        <v>73</v>
      </c>
    </row>
    <row r="24" spans="1:8" ht="47.25" x14ac:dyDescent="0.25">
      <c r="A24" s="13">
        <v>18</v>
      </c>
      <c r="B24" s="34" t="s">
        <v>74</v>
      </c>
      <c r="C24" s="33" t="s">
        <v>75</v>
      </c>
      <c r="D24" s="33" t="s">
        <v>76</v>
      </c>
      <c r="E24" s="35">
        <v>43801</v>
      </c>
      <c r="F24" s="33" t="s">
        <v>77</v>
      </c>
      <c r="G24" s="36" t="s">
        <v>15</v>
      </c>
      <c r="H24" s="33" t="s">
        <v>73</v>
      </c>
    </row>
    <row r="25" spans="1:8" ht="47.25" x14ac:dyDescent="0.25">
      <c r="A25" s="33">
        <v>19</v>
      </c>
      <c r="B25" s="34" t="s">
        <v>78</v>
      </c>
      <c r="C25" s="33" t="s">
        <v>79</v>
      </c>
      <c r="D25" s="33" t="s">
        <v>80</v>
      </c>
      <c r="E25" s="20">
        <v>44593</v>
      </c>
      <c r="F25" s="33" t="s">
        <v>81</v>
      </c>
      <c r="G25" s="36" t="s">
        <v>15</v>
      </c>
      <c r="H25" s="33" t="s">
        <v>73</v>
      </c>
    </row>
    <row r="26" spans="1:8" ht="47.25" x14ac:dyDescent="0.25">
      <c r="A26" s="33">
        <v>20</v>
      </c>
      <c r="B26" s="34" t="s">
        <v>82</v>
      </c>
      <c r="C26" s="33" t="s">
        <v>83</v>
      </c>
      <c r="D26" s="33" t="s">
        <v>84</v>
      </c>
      <c r="E26" s="20">
        <v>44593</v>
      </c>
      <c r="F26" s="33" t="s">
        <v>85</v>
      </c>
      <c r="G26" s="36" t="s">
        <v>15</v>
      </c>
      <c r="H26" s="33" t="s">
        <v>73</v>
      </c>
    </row>
    <row r="27" spans="1:8" ht="63" x14ac:dyDescent="0.25">
      <c r="A27" s="33">
        <v>21</v>
      </c>
      <c r="B27" s="34" t="s">
        <v>86</v>
      </c>
      <c r="C27" s="33" t="s">
        <v>87</v>
      </c>
      <c r="D27" s="33" t="s">
        <v>88</v>
      </c>
      <c r="E27" s="20">
        <v>44593</v>
      </c>
      <c r="F27" s="33" t="s">
        <v>89</v>
      </c>
      <c r="G27" s="36" t="s">
        <v>15</v>
      </c>
      <c r="H27" s="33" t="s">
        <v>73</v>
      </c>
    </row>
    <row r="28" spans="1:8" ht="15.75" x14ac:dyDescent="0.25">
      <c r="A28" s="37" t="s">
        <v>90</v>
      </c>
      <c r="B28" s="38"/>
      <c r="C28" s="38"/>
      <c r="D28" s="38"/>
      <c r="E28" s="38"/>
      <c r="F28" s="38"/>
      <c r="G28" s="38"/>
      <c r="H28" s="39"/>
    </row>
    <row r="29" spans="1:8" ht="47.25" x14ac:dyDescent="0.25">
      <c r="A29" s="13">
        <v>22</v>
      </c>
      <c r="B29" s="19" t="s">
        <v>91</v>
      </c>
      <c r="C29" s="33" t="s">
        <v>92</v>
      </c>
      <c r="D29" s="33" t="s">
        <v>93</v>
      </c>
      <c r="E29" s="35">
        <v>43430</v>
      </c>
      <c r="F29" s="27" t="s">
        <v>94</v>
      </c>
      <c r="G29" s="40" t="s">
        <v>15</v>
      </c>
      <c r="H29" s="33" t="s">
        <v>16</v>
      </c>
    </row>
    <row r="30" spans="1:8" ht="78.75" x14ac:dyDescent="0.25">
      <c r="A30" s="13">
        <v>23</v>
      </c>
      <c r="B30" s="19" t="s">
        <v>95</v>
      </c>
      <c r="C30" s="33" t="s">
        <v>96</v>
      </c>
      <c r="D30" s="33" t="s">
        <v>97</v>
      </c>
      <c r="E30" s="35">
        <v>44774</v>
      </c>
      <c r="F30" s="27" t="s">
        <v>94</v>
      </c>
      <c r="G30" s="40" t="s">
        <v>15</v>
      </c>
      <c r="H30" s="33" t="s">
        <v>16</v>
      </c>
    </row>
    <row r="31" spans="1:8" ht="63" x14ac:dyDescent="0.25">
      <c r="A31" s="13">
        <v>24</v>
      </c>
      <c r="B31" s="34" t="s">
        <v>98</v>
      </c>
      <c r="C31" s="33" t="s">
        <v>99</v>
      </c>
      <c r="D31" s="27" t="s">
        <v>100</v>
      </c>
      <c r="E31" s="20">
        <v>43297</v>
      </c>
      <c r="F31" s="27" t="s">
        <v>101</v>
      </c>
      <c r="G31" s="36" t="s">
        <v>15</v>
      </c>
      <c r="H31" s="33" t="s">
        <v>102</v>
      </c>
    </row>
    <row r="32" spans="1:8" ht="47.25" x14ac:dyDescent="0.25">
      <c r="A32" s="13">
        <v>25</v>
      </c>
      <c r="B32" s="19" t="s">
        <v>103</v>
      </c>
      <c r="C32" s="16" t="s">
        <v>104</v>
      </c>
      <c r="D32" s="16" t="s">
        <v>105</v>
      </c>
      <c r="E32" s="15">
        <v>44557</v>
      </c>
      <c r="F32" s="27" t="s">
        <v>94</v>
      </c>
      <c r="G32" s="17" t="s">
        <v>15</v>
      </c>
      <c r="H32" s="18" t="s">
        <v>16</v>
      </c>
    </row>
    <row r="33" spans="1:8" ht="47.25" x14ac:dyDescent="0.25">
      <c r="A33" s="13">
        <v>26</v>
      </c>
      <c r="B33" s="22" t="s">
        <v>106</v>
      </c>
      <c r="C33" s="27" t="s">
        <v>107</v>
      </c>
      <c r="D33" s="27" t="s">
        <v>105</v>
      </c>
      <c r="E33" s="20">
        <v>44399</v>
      </c>
      <c r="F33" s="27" t="s">
        <v>94</v>
      </c>
      <c r="G33" s="41" t="s">
        <v>15</v>
      </c>
      <c r="H33" s="42" t="s">
        <v>16</v>
      </c>
    </row>
    <row r="34" spans="1:8" ht="47.25" x14ac:dyDescent="0.25">
      <c r="A34" s="13">
        <v>27</v>
      </c>
      <c r="B34" s="19" t="s">
        <v>108</v>
      </c>
      <c r="C34" s="16" t="s">
        <v>109</v>
      </c>
      <c r="D34" s="27" t="s">
        <v>110</v>
      </c>
      <c r="E34" s="20">
        <v>43167</v>
      </c>
      <c r="F34" s="27" t="s">
        <v>94</v>
      </c>
      <c r="G34" s="17" t="s">
        <v>15</v>
      </c>
      <c r="H34" s="18" t="s">
        <v>16</v>
      </c>
    </row>
    <row r="35" spans="1:8" ht="47.25" x14ac:dyDescent="0.25">
      <c r="A35" s="13">
        <v>28</v>
      </c>
      <c r="B35" s="22" t="s">
        <v>111</v>
      </c>
      <c r="C35" s="16" t="s">
        <v>112</v>
      </c>
      <c r="D35" s="27" t="s">
        <v>113</v>
      </c>
      <c r="E35" s="20">
        <v>44172</v>
      </c>
      <c r="F35" s="27" t="s">
        <v>94</v>
      </c>
      <c r="G35" s="17" t="s">
        <v>15</v>
      </c>
      <c r="H35" s="18" t="s">
        <v>16</v>
      </c>
    </row>
    <row r="36" spans="1:8" ht="110.25" x14ac:dyDescent="0.25">
      <c r="A36" s="13">
        <v>29</v>
      </c>
      <c r="B36" s="22" t="s">
        <v>114</v>
      </c>
      <c r="C36" s="27" t="s">
        <v>115</v>
      </c>
      <c r="D36" s="27" t="s">
        <v>116</v>
      </c>
      <c r="E36" s="20">
        <v>43040</v>
      </c>
      <c r="F36" s="27" t="s">
        <v>94</v>
      </c>
      <c r="G36" s="17" t="s">
        <v>15</v>
      </c>
      <c r="H36" s="18" t="s">
        <v>16</v>
      </c>
    </row>
    <row r="37" spans="1:8" ht="94.5" x14ac:dyDescent="0.25">
      <c r="A37" s="13">
        <v>30</v>
      </c>
      <c r="B37" s="29" t="s">
        <v>117</v>
      </c>
      <c r="C37" s="27" t="s">
        <v>118</v>
      </c>
      <c r="D37" s="27" t="s">
        <v>119</v>
      </c>
      <c r="E37" s="20">
        <v>44378</v>
      </c>
      <c r="F37" s="27" t="s">
        <v>94</v>
      </c>
      <c r="G37" s="17" t="s">
        <v>15</v>
      </c>
      <c r="H37" s="18" t="s">
        <v>16</v>
      </c>
    </row>
    <row r="38" spans="1:8" ht="63" x14ac:dyDescent="0.25">
      <c r="A38" s="13">
        <v>31</v>
      </c>
      <c r="B38" s="22" t="s">
        <v>120</v>
      </c>
      <c r="C38" s="27" t="s">
        <v>121</v>
      </c>
      <c r="D38" s="27" t="s">
        <v>122</v>
      </c>
      <c r="E38" s="20">
        <v>42702</v>
      </c>
      <c r="F38" s="27" t="s">
        <v>94</v>
      </c>
      <c r="G38" s="17" t="s">
        <v>15</v>
      </c>
      <c r="H38" s="18" t="s">
        <v>16</v>
      </c>
    </row>
    <row r="39" spans="1:8" ht="63" x14ac:dyDescent="0.25">
      <c r="A39" s="13">
        <v>32</v>
      </c>
      <c r="B39" s="22" t="s">
        <v>123</v>
      </c>
      <c r="C39" s="27" t="s">
        <v>124</v>
      </c>
      <c r="D39" s="27" t="s">
        <v>125</v>
      </c>
      <c r="E39" s="20">
        <v>42993</v>
      </c>
      <c r="F39" s="27" t="s">
        <v>94</v>
      </c>
      <c r="G39" s="17" t="s">
        <v>15</v>
      </c>
      <c r="H39" s="18" t="s">
        <v>16</v>
      </c>
    </row>
    <row r="40" spans="1:8" ht="63" x14ac:dyDescent="0.25">
      <c r="A40" s="13">
        <v>33</v>
      </c>
      <c r="B40" s="22" t="s">
        <v>126</v>
      </c>
      <c r="C40" s="27" t="s">
        <v>127</v>
      </c>
      <c r="D40" s="27" t="s">
        <v>128</v>
      </c>
      <c r="E40" s="20">
        <v>44044</v>
      </c>
      <c r="F40" s="27" t="s">
        <v>94</v>
      </c>
      <c r="G40" s="17" t="s">
        <v>15</v>
      </c>
      <c r="H40" s="18" t="s">
        <v>16</v>
      </c>
    </row>
    <row r="41" spans="1:8" ht="94.5" x14ac:dyDescent="0.25">
      <c r="A41" s="13">
        <v>34</v>
      </c>
      <c r="B41" s="29" t="s">
        <v>129</v>
      </c>
      <c r="C41" s="27" t="s">
        <v>118</v>
      </c>
      <c r="D41" s="27" t="s">
        <v>130</v>
      </c>
      <c r="E41" s="20">
        <v>44487</v>
      </c>
      <c r="F41" s="27" t="s">
        <v>94</v>
      </c>
      <c r="G41" s="17" t="s">
        <v>15</v>
      </c>
      <c r="H41" s="18" t="s">
        <v>16</v>
      </c>
    </row>
    <row r="42" spans="1:8" ht="47.25" x14ac:dyDescent="0.25">
      <c r="A42" s="13">
        <v>35</v>
      </c>
      <c r="B42" s="22" t="s">
        <v>131</v>
      </c>
      <c r="C42" s="27" t="s">
        <v>132</v>
      </c>
      <c r="D42" s="27" t="s">
        <v>133</v>
      </c>
      <c r="E42" s="15">
        <v>44186</v>
      </c>
      <c r="F42" s="27" t="s">
        <v>94</v>
      </c>
      <c r="G42" s="17" t="s">
        <v>15</v>
      </c>
      <c r="H42" s="18" t="s">
        <v>16</v>
      </c>
    </row>
    <row r="43" spans="1:8" ht="94.5" x14ac:dyDescent="0.25">
      <c r="A43" s="13">
        <v>36</v>
      </c>
      <c r="B43" s="22" t="s">
        <v>134</v>
      </c>
      <c r="C43" s="27" t="s">
        <v>135</v>
      </c>
      <c r="D43" s="27" t="s">
        <v>136</v>
      </c>
      <c r="E43" s="15">
        <v>44238</v>
      </c>
      <c r="F43" s="27" t="s">
        <v>94</v>
      </c>
      <c r="G43" s="17" t="s">
        <v>15</v>
      </c>
      <c r="H43" s="18" t="s">
        <v>16</v>
      </c>
    </row>
    <row r="44" spans="1:8" ht="47.25" x14ac:dyDescent="0.25">
      <c r="A44" s="13">
        <v>37</v>
      </c>
      <c r="B44" s="22" t="s">
        <v>137</v>
      </c>
      <c r="C44" s="27" t="s">
        <v>127</v>
      </c>
      <c r="D44" s="27" t="s">
        <v>138</v>
      </c>
      <c r="E44" s="15">
        <v>44399</v>
      </c>
      <c r="F44" s="27" t="s">
        <v>94</v>
      </c>
      <c r="G44" s="17" t="s">
        <v>15</v>
      </c>
      <c r="H44" s="18" t="s">
        <v>16</v>
      </c>
    </row>
    <row r="45" spans="1:8" ht="47.25" x14ac:dyDescent="0.25">
      <c r="A45" s="13">
        <v>38</v>
      </c>
      <c r="B45" s="22" t="s">
        <v>139</v>
      </c>
      <c r="C45" s="27" t="s">
        <v>140</v>
      </c>
      <c r="D45" s="27" t="s">
        <v>141</v>
      </c>
      <c r="E45" s="15">
        <v>44758</v>
      </c>
      <c r="F45" s="27" t="s">
        <v>94</v>
      </c>
      <c r="G45" s="17" t="s">
        <v>15</v>
      </c>
      <c r="H45" s="18" t="s">
        <v>16</v>
      </c>
    </row>
    <row r="46" spans="1:8" ht="47.25" x14ac:dyDescent="0.25">
      <c r="A46" s="13">
        <v>39</v>
      </c>
      <c r="B46" s="22" t="s">
        <v>142</v>
      </c>
      <c r="C46" s="16" t="s">
        <v>104</v>
      </c>
      <c r="D46" s="16" t="s">
        <v>143</v>
      </c>
      <c r="E46" s="15">
        <v>44805</v>
      </c>
      <c r="F46" s="27" t="s">
        <v>94</v>
      </c>
      <c r="G46" s="17" t="s">
        <v>15</v>
      </c>
      <c r="H46" s="18" t="s">
        <v>16</v>
      </c>
    </row>
    <row r="47" spans="1:8" ht="15.75" x14ac:dyDescent="0.25">
      <c r="A47" s="37" t="s">
        <v>144</v>
      </c>
      <c r="B47" s="38"/>
      <c r="C47" s="38"/>
      <c r="D47" s="38"/>
      <c r="E47" s="38"/>
      <c r="F47" s="38"/>
      <c r="G47" s="38"/>
      <c r="H47" s="39"/>
    </row>
    <row r="48" spans="1:8" ht="47.25" x14ac:dyDescent="0.25">
      <c r="A48" s="13">
        <v>40</v>
      </c>
      <c r="B48" s="22" t="s">
        <v>145</v>
      </c>
      <c r="C48" s="16" t="s">
        <v>146</v>
      </c>
      <c r="D48" s="27" t="s">
        <v>147</v>
      </c>
      <c r="E48" s="15">
        <v>44789</v>
      </c>
      <c r="F48" s="27" t="s">
        <v>94</v>
      </c>
      <c r="G48" s="41" t="s">
        <v>15</v>
      </c>
      <c r="H48" s="18" t="s">
        <v>16</v>
      </c>
    </row>
    <row r="49" spans="1:8" ht="47.25" x14ac:dyDescent="0.25">
      <c r="A49" s="13">
        <v>41</v>
      </c>
      <c r="B49" s="22" t="s">
        <v>148</v>
      </c>
      <c r="C49" s="16" t="s">
        <v>149</v>
      </c>
      <c r="D49" s="27" t="s">
        <v>150</v>
      </c>
      <c r="E49" s="15">
        <v>44228</v>
      </c>
      <c r="F49" s="27" t="s">
        <v>94</v>
      </c>
      <c r="G49" s="41" t="s">
        <v>15</v>
      </c>
      <c r="H49" s="18" t="s">
        <v>16</v>
      </c>
    </row>
    <row r="50" spans="1:8" ht="47.25" x14ac:dyDescent="0.25">
      <c r="A50" s="13">
        <v>42</v>
      </c>
      <c r="B50" s="22" t="s">
        <v>151</v>
      </c>
      <c r="C50" s="27" t="s">
        <v>107</v>
      </c>
      <c r="D50" s="27" t="s">
        <v>152</v>
      </c>
      <c r="E50" s="20">
        <v>44180</v>
      </c>
      <c r="F50" s="27" t="s">
        <v>94</v>
      </c>
      <c r="G50" s="17" t="s">
        <v>15</v>
      </c>
      <c r="H50" s="18" t="s">
        <v>16</v>
      </c>
    </row>
    <row r="51" spans="1:8" ht="47.25" x14ac:dyDescent="0.25">
      <c r="A51" s="13">
        <v>43</v>
      </c>
      <c r="B51" s="22" t="s">
        <v>153</v>
      </c>
      <c r="C51" s="16" t="s">
        <v>107</v>
      </c>
      <c r="D51" s="16" t="s">
        <v>154</v>
      </c>
      <c r="E51" s="20">
        <v>44420</v>
      </c>
      <c r="F51" s="27" t="s">
        <v>94</v>
      </c>
      <c r="G51" s="17" t="s">
        <v>15</v>
      </c>
      <c r="H51" s="18" t="s">
        <v>16</v>
      </c>
    </row>
    <row r="52" spans="1:8" ht="47.25" x14ac:dyDescent="0.25">
      <c r="A52" s="13">
        <v>44</v>
      </c>
      <c r="B52" s="22" t="s">
        <v>155</v>
      </c>
      <c r="C52" s="16" t="s">
        <v>107</v>
      </c>
      <c r="D52" s="16" t="s">
        <v>156</v>
      </c>
      <c r="E52" s="20">
        <v>43525</v>
      </c>
      <c r="F52" s="27" t="s">
        <v>94</v>
      </c>
      <c r="G52" s="17" t="s">
        <v>15</v>
      </c>
      <c r="H52" s="18" t="s">
        <v>16</v>
      </c>
    </row>
    <row r="53" spans="1:8" ht="47.25" x14ac:dyDescent="0.25">
      <c r="A53" s="13">
        <v>45</v>
      </c>
      <c r="B53" s="22" t="s">
        <v>157</v>
      </c>
      <c r="C53" s="16" t="s">
        <v>107</v>
      </c>
      <c r="D53" s="16" t="s">
        <v>158</v>
      </c>
      <c r="E53" s="20">
        <v>44180</v>
      </c>
      <c r="F53" s="27" t="s">
        <v>94</v>
      </c>
      <c r="G53" s="17" t="s">
        <v>15</v>
      </c>
      <c r="H53" s="18" t="s">
        <v>16</v>
      </c>
    </row>
    <row r="54" spans="1:8" ht="47.25" x14ac:dyDescent="0.25">
      <c r="A54" s="13">
        <v>46</v>
      </c>
      <c r="B54" s="22" t="s">
        <v>159</v>
      </c>
      <c r="C54" s="16" t="s">
        <v>107</v>
      </c>
      <c r="D54" s="16" t="s">
        <v>160</v>
      </c>
      <c r="E54" s="20">
        <v>44180</v>
      </c>
      <c r="F54" s="27" t="s">
        <v>94</v>
      </c>
      <c r="G54" s="17" t="s">
        <v>15</v>
      </c>
      <c r="H54" s="18" t="s">
        <v>16</v>
      </c>
    </row>
    <row r="55" spans="1:8" ht="47.25" x14ac:dyDescent="0.25">
      <c r="A55" s="13">
        <v>47</v>
      </c>
      <c r="B55" s="22" t="s">
        <v>161</v>
      </c>
      <c r="C55" s="16" t="s">
        <v>107</v>
      </c>
      <c r="D55" s="16" t="s">
        <v>162</v>
      </c>
      <c r="E55" s="20">
        <v>44331</v>
      </c>
      <c r="F55" s="27" t="s">
        <v>94</v>
      </c>
      <c r="G55" s="17" t="s">
        <v>15</v>
      </c>
      <c r="H55" s="18" t="s">
        <v>16</v>
      </c>
    </row>
    <row r="56" spans="1:8" ht="47.25" x14ac:dyDescent="0.25">
      <c r="A56" s="13">
        <v>48</v>
      </c>
      <c r="B56" s="22" t="s">
        <v>163</v>
      </c>
      <c r="C56" s="16" t="s">
        <v>107</v>
      </c>
      <c r="D56" s="16" t="s">
        <v>164</v>
      </c>
      <c r="E56" s="20">
        <v>44075</v>
      </c>
      <c r="F56" s="27" t="s">
        <v>94</v>
      </c>
      <c r="G56" s="17" t="s">
        <v>15</v>
      </c>
      <c r="H56" s="18" t="s">
        <v>16</v>
      </c>
    </row>
    <row r="57" spans="1:8" ht="47.25" x14ac:dyDescent="0.25">
      <c r="A57" s="13">
        <v>49</v>
      </c>
      <c r="B57" s="22" t="s">
        <v>165</v>
      </c>
      <c r="C57" s="16" t="s">
        <v>107</v>
      </c>
      <c r="D57" s="16" t="s">
        <v>166</v>
      </c>
      <c r="E57" s="20">
        <v>44348</v>
      </c>
      <c r="F57" s="27" t="s">
        <v>94</v>
      </c>
      <c r="G57" s="17" t="s">
        <v>15</v>
      </c>
      <c r="H57" s="18" t="s">
        <v>16</v>
      </c>
    </row>
    <row r="58" spans="1:8" ht="110.25" x14ac:dyDescent="0.25">
      <c r="A58" s="13">
        <v>50</v>
      </c>
      <c r="B58" s="22" t="s">
        <v>167</v>
      </c>
      <c r="C58" s="16" t="s">
        <v>107</v>
      </c>
      <c r="D58" s="27" t="s">
        <v>168</v>
      </c>
      <c r="E58" s="20">
        <v>43050</v>
      </c>
      <c r="F58" s="27" t="s">
        <v>94</v>
      </c>
      <c r="G58" s="41" t="s">
        <v>15</v>
      </c>
      <c r="H58" s="42" t="s">
        <v>16</v>
      </c>
    </row>
    <row r="59" spans="1:8" ht="47.25" x14ac:dyDescent="0.25">
      <c r="A59" s="13">
        <v>51</v>
      </c>
      <c r="B59" s="19" t="s">
        <v>169</v>
      </c>
      <c r="C59" s="16" t="s">
        <v>104</v>
      </c>
      <c r="D59" s="16" t="s">
        <v>170</v>
      </c>
      <c r="E59" s="15">
        <v>42737</v>
      </c>
      <c r="F59" s="27" t="s">
        <v>94</v>
      </c>
      <c r="G59" s="17" t="s">
        <v>15</v>
      </c>
      <c r="H59" s="18" t="s">
        <v>16</v>
      </c>
    </row>
    <row r="60" spans="1:8" ht="78.75" x14ac:dyDescent="0.25">
      <c r="A60" s="13">
        <v>52</v>
      </c>
      <c r="B60" s="22" t="s">
        <v>171</v>
      </c>
      <c r="C60" s="16" t="s">
        <v>107</v>
      </c>
      <c r="D60" s="27" t="s">
        <v>172</v>
      </c>
      <c r="E60" s="15">
        <v>44641</v>
      </c>
      <c r="F60" s="27" t="s">
        <v>94</v>
      </c>
      <c r="G60" s="17" t="s">
        <v>15</v>
      </c>
      <c r="H60" s="18" t="s">
        <v>16</v>
      </c>
    </row>
    <row r="61" spans="1:8" ht="78.75" x14ac:dyDescent="0.25">
      <c r="A61" s="13">
        <v>53</v>
      </c>
      <c r="B61" s="22" t="s">
        <v>173</v>
      </c>
      <c r="C61" s="16"/>
      <c r="D61" s="27" t="s">
        <v>174</v>
      </c>
      <c r="E61" s="15">
        <v>44727</v>
      </c>
      <c r="F61" s="27" t="s">
        <v>94</v>
      </c>
      <c r="G61" s="17" t="s">
        <v>15</v>
      </c>
      <c r="H61" s="18" t="s">
        <v>16</v>
      </c>
    </row>
    <row r="62" spans="1:8" ht="47.25" x14ac:dyDescent="0.25">
      <c r="A62" s="13">
        <v>54</v>
      </c>
      <c r="B62" s="19" t="s">
        <v>175</v>
      </c>
      <c r="C62" s="43" t="s">
        <v>176</v>
      </c>
      <c r="D62" s="27" t="s">
        <v>177</v>
      </c>
      <c r="E62" s="15">
        <v>43862</v>
      </c>
      <c r="F62" s="27" t="s">
        <v>94</v>
      </c>
      <c r="G62" s="17" t="s">
        <v>15</v>
      </c>
      <c r="H62" s="18" t="s">
        <v>16</v>
      </c>
    </row>
    <row r="63" spans="1:8" ht="47.25" x14ac:dyDescent="0.25">
      <c r="A63" s="13">
        <v>55</v>
      </c>
      <c r="B63" s="19" t="s">
        <v>178</v>
      </c>
      <c r="C63" s="43" t="s">
        <v>176</v>
      </c>
      <c r="D63" s="27" t="s">
        <v>177</v>
      </c>
      <c r="E63" s="15">
        <v>43862</v>
      </c>
      <c r="F63" s="27" t="s">
        <v>94</v>
      </c>
      <c r="G63" s="17" t="s">
        <v>15</v>
      </c>
      <c r="H63" s="18" t="s">
        <v>16</v>
      </c>
    </row>
    <row r="64" spans="1:8" ht="47.25" x14ac:dyDescent="0.25">
      <c r="A64" s="13">
        <v>56</v>
      </c>
      <c r="B64" s="19" t="s">
        <v>179</v>
      </c>
      <c r="C64" s="43" t="s">
        <v>176</v>
      </c>
      <c r="D64" s="27" t="s">
        <v>177</v>
      </c>
      <c r="E64" s="15">
        <v>43862</v>
      </c>
      <c r="F64" s="27" t="s">
        <v>94</v>
      </c>
      <c r="G64" s="17" t="s">
        <v>15</v>
      </c>
      <c r="H64" s="18" t="s">
        <v>16</v>
      </c>
    </row>
    <row r="65" spans="1:8" ht="94.5" x14ac:dyDescent="0.25">
      <c r="A65" s="13">
        <v>57</v>
      </c>
      <c r="B65" s="23" t="s">
        <v>180</v>
      </c>
      <c r="C65" s="16" t="s">
        <v>107</v>
      </c>
      <c r="D65" s="27" t="s">
        <v>181</v>
      </c>
      <c r="E65" s="15">
        <v>44403</v>
      </c>
      <c r="F65" s="27" t="s">
        <v>94</v>
      </c>
      <c r="G65" s="17" t="s">
        <v>15</v>
      </c>
      <c r="H65" s="18" t="s">
        <v>16</v>
      </c>
    </row>
    <row r="66" spans="1:8" ht="63" x14ac:dyDescent="0.25">
      <c r="A66" s="13">
        <v>58</v>
      </c>
      <c r="B66" s="19" t="s">
        <v>182</v>
      </c>
      <c r="C66" s="16" t="s">
        <v>107</v>
      </c>
      <c r="D66" s="27" t="s">
        <v>183</v>
      </c>
      <c r="E66" s="15">
        <v>44738</v>
      </c>
      <c r="F66" s="27" t="s">
        <v>94</v>
      </c>
      <c r="G66" s="17" t="s">
        <v>15</v>
      </c>
      <c r="H66" s="18" t="s">
        <v>16</v>
      </c>
    </row>
    <row r="67" spans="1:8" ht="63" x14ac:dyDescent="0.25">
      <c r="A67" s="13">
        <v>59</v>
      </c>
      <c r="B67" s="19" t="s">
        <v>184</v>
      </c>
      <c r="C67" s="27" t="s">
        <v>185</v>
      </c>
      <c r="D67" s="27" t="s">
        <v>186</v>
      </c>
      <c r="E67" s="15">
        <v>44242</v>
      </c>
      <c r="F67" s="27" t="s">
        <v>94</v>
      </c>
      <c r="G67" s="17" t="s">
        <v>15</v>
      </c>
      <c r="H67" s="18" t="s">
        <v>16</v>
      </c>
    </row>
    <row r="68" spans="1:8" ht="78.75" x14ac:dyDescent="0.25">
      <c r="A68" s="16">
        <v>60</v>
      </c>
      <c r="B68" s="19" t="s">
        <v>187</v>
      </c>
      <c r="C68" s="16" t="s">
        <v>107</v>
      </c>
      <c r="D68" s="27" t="s">
        <v>188</v>
      </c>
      <c r="E68" s="15">
        <v>42725</v>
      </c>
      <c r="F68" s="27" t="s">
        <v>94</v>
      </c>
      <c r="G68" s="17" t="s">
        <v>15</v>
      </c>
      <c r="H68" s="18" t="s">
        <v>16</v>
      </c>
    </row>
  </sheetData>
  <mergeCells count="6">
    <mergeCell ref="A1:H1"/>
    <mergeCell ref="A2:H2"/>
    <mergeCell ref="A3:H3"/>
    <mergeCell ref="A22:H22"/>
    <mergeCell ref="A28:H28"/>
    <mergeCell ref="A47:H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 STAFF STAFF NOV-2022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2022-11-11T11:02:40Z</dcterms:modified>
</cp:coreProperties>
</file>